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12" windowHeight="754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<sst xmlns="http://schemas.openxmlformats.org/spreadsheetml/2006/main" count="301" uniqueCount="190">
  <si>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</si>
  <si>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</si>
  <si>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</si>
  <si>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</si>
  <si>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</si>
  <si>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</si>
  <si>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</si>
  <si>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</si>
  <si>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</si>
  <si>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</si>
  <si>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</si>
  <si>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</si>
  <si>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</si>
  <si>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</si>
  <si>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</si>
  <si>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</si>
  <si>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</si>
  <si>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</si>
  <si>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</si>
  <si>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</si>
  <si>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</si>
  <si>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</si>
  <si>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</si>
  <si>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</si>
  <si>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</si>
  <si>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</si>
  <si>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</si>
  <si>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</si>
  <si>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</si>
  <si>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</si>
  <si>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</si>
  <si>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</si>
  <si>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</si>
  <si>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</si>
  <si>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</si>
  <si>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</si>
  <si>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</si>
  <si>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</si>
  <si>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</si>
  <si>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</si>
  <si>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</si>
  <si>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</si>
  <si>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</si>
  <si>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</si>
  <si>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</si>
  <si>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</si>
  <si>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</si>
  <si>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</si>
  <si>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</si>
  <si>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</si>
  <si>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</si>
  <si>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</si>
  <si>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</si>
  <si>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</si>
  <si>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</si>
  <si>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</si>
  <si>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</si>
  <si>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</si>
  <si>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</si>
  <si>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</si>
  <si>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</si>
  <si>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</si>
  <si>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</si>
  <si>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</si>
  <si>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</si>
  <si>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</si>
  <si>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</si>
  <si>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</si>
  <si>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</si>
  <si>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</si>
  <si>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</si>
  <si>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</si>
  <si>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</si>
  <si>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</si>
  <si>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</si>
  <si>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</si>
  <si>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</si>
  <si>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</si>
  <si>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</si>
  <si>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</si>
  <si>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</si>
  <si>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</si>
  <si>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</si>
  <si>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</si>
  <si>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</si>
  <si>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</si>
  <si>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</si>
  <si>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</si>
  <si>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</si>
  <si>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</si>
  <si>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</si>
  <si>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</si>
  <si>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</si>
  <si>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</si>
  <si>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</si>
  <si>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</si>
  <si>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</si>
  <si>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</si>
  <si>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</si>
  <si>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</si>
  <si>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</si>
  <si>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</si>
  <si>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</si>
  <si>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</si>
  <si>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</si>
  <si>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</si>
  <si>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</si>
  <si>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</si>
  <si>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</si>
  <si>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</si>
  <si>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</si>
  <si>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</si>
  <si>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</si>
  <si>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</si>
  <si>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</si>
  <si>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</si>
  <si>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</si>
  <si>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</si>
  <si>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</si>
  <si>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</si>
  <si>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</si>
  <si>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</si>
  <si>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</si>
  <si>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</si>
  <si>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</si>
  <si>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</si>
  <si>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</si>
  <si>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</si>
  <si>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</si>
  <si>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</si>
  <si>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</si>
  <si>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</si>
  <si>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</si>
  <si>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</si>
  <si>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</si>
  <si>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</si>
  <si>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</si>
  <si>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</si>
  <si>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</si>
  <si>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</si>
  <si>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ก่อสร้างหอถังสูง บริเวณวัดศิริมงคล หมู่ที่ 4</t>
  </si>
  <si>
    <t>ย้ายหอถังสูงจากบ้านนางกิมหลั่น ไปกลุ่มบ้านนางประทิน หมู่ที่ 3</t>
  </si>
  <si>
    <t>ซ่อมแซมถนนลูกรังสายทางเข้าบ้านนายศักดิ์ชาย ช่างภักดี หมู่ที่ 6</t>
  </si>
  <si>
    <t>ซ่อมแซมถนนลูกรัง สายเลียบทางรถไฟ หมู่ที่ 3</t>
  </si>
  <si>
    <t>ก่อสร้างถนนลูกรัง สายทางเข้ากลุ่มไร่นางสาวกนกนภัส น้อยบุ้งค้า ม.5</t>
  </si>
  <si>
    <t>ก่อสร้างถนนลูกรัง สายทางเข้ากลุ่มไร่นางสาวนิด ริยะจันทร์ หมู่ที่ 5</t>
  </si>
  <si>
    <t>ก่อสร้างถนนลูกรัง สายทางเข้ากลุ่มไร่นายสวัสดิ์ สิงห์พรม หมู่ที่ 5</t>
  </si>
  <si>
    <t>ก่อสร้างถนนลูกรัง สายเข้าป่าสาธารณะ หมู่ที่ 1</t>
  </si>
  <si>
    <t>ซ่อมแซมถนนลูกรัง สายทางเข้ากลุ่มไร่นายอำนาจ คงสว่าง หมู่ที่ 6</t>
  </si>
  <si>
    <t>มหาดไทย</t>
  </si>
  <si>
    <t>นาโสม</t>
  </si>
  <si>
    <t>ชัยบาดาล</t>
  </si>
  <si>
    <t>อื่น ๆ</t>
  </si>
  <si>
    <t>วิธีเฉพาะเจาะจง</t>
  </si>
  <si>
    <t>ต.ค.66 - ก.ย.67</t>
  </si>
  <si>
    <t>ขุดลอกลำรางชลประทาน หมู่ที่ 1</t>
  </si>
  <si>
    <t>ซ่อมแซมถนนลูกรัง สายทางเข้าฝายตาชุม  หมู่ที่ 1</t>
  </si>
  <si>
    <t>ซ่อมแซมถนนหินคลุก สายกลุ่มนางวาสนา อานามนารถ หมู่ 1</t>
  </si>
  <si>
    <t>ซ่อมแซมถนนหินคลุก สายเข้ากลุ่มบ้านนายอุดร ศิวิรัตน์ หมู่ 1</t>
  </si>
  <si>
    <t>ก่อสร้างถนน คสล. เข้ากลุ่มบ้านนางทิพย์วิมล ทรัพย์เอนก หมู่ 2</t>
  </si>
  <si>
    <t>ก่อสร้างถนนหินคลุก สายเข้ากลุ่มไร่นางคำมูล จิตรซื่อตรง หมู่ 2</t>
  </si>
  <si>
    <t>ก่อสร้างถนนหินคลุก สายเลียบฝายซับมะกรูด ต่อจากเดิม หมู่ 2</t>
  </si>
  <si>
    <t>ก่อสร้างถนน คสล. สายเข้ากลุ่มบ้านนางอำไพ เอี่ยมเล หมู่ 3</t>
  </si>
  <si>
    <t>ก่อสร้างถนนหินคลุก สายเข้ากลุ่มบ้านนางประทิน เติบโต หมู่ 3</t>
  </si>
  <si>
    <t>ซ่อมแซมถนนหินคลุก สายสามแยกเขาตำบล 3 หมู่ 3</t>
  </si>
  <si>
    <t>ซ่อมแซมถนนลูกรัง สายเข้ากลุ่มบ้านนางระเบียบ เชื้ออ่อน หมู่3</t>
  </si>
  <si>
    <t>ก่อสร้างถนนคอนกรีตเสริมเหล็ก สายทางรถไฟ หมู่ 4</t>
  </si>
  <si>
    <t>ก่อสร้างถนนลูกรัง สายเข้ากลุ่มไร่นายแตงกวา สิงห์พรม หมู่ 5</t>
  </si>
  <si>
    <t>ซ่อมแซมถนนลูกรัง สายทางเข้าไร่นายนัย จันธรรม ต่อจากถนนหินคลุก หมู่ 5</t>
  </si>
  <si>
    <t>ซ่อมแซมถนนหินคลุก สายซับงูเหลือม-เขาสมโภชน์ 6 หมู่ 6</t>
  </si>
  <si>
    <t>ก่อสร้างทางลาดสำหรับผู้พิการบริเวณหน้าอาคารสำนักงาน อบต.นาโสม</t>
  </si>
  <si>
    <t>ก่อสร้างรั้วรอบ ศพด.อบต.นาโสม</t>
  </si>
  <si>
    <t xml:space="preserve">ก่อสร้างถนนคอนกรีตเสริมเหล็ก รหัสทางหลวงท้องถิ่น ลบ.ถ. 68-11 สายเขาตำบล หมู่ 2 </t>
  </si>
  <si>
    <t>วิธีประกาศเชิญชวนทั่วไป</t>
  </si>
  <si>
    <t>พ.ร.บ. งบประมาณรายจ่าย</t>
  </si>
  <si>
    <t xml:space="preserve">โครงการก่อสร้างอาคารหอประชุมองค์การบริหารส่วนตำบลนาโสม </t>
  </si>
  <si>
    <t>ออกแบบอาคารหอประชุม อบต.นาโสม</t>
  </si>
  <si>
    <t>เจาะบ่อบาดาล กลุ่มบ้านนางประทิน เติบโต หมู่ที่ 3</t>
  </si>
  <si>
    <t>เครื่องพิมพ์ชนิด Dot Matrix Printer แคร่สั้น จำนวน 1 เครื่อง</t>
  </si>
  <si>
    <t>เครื่องคอมพิวเตอร์โน๊ตบุ๊ค จำนวน 1 เครื่อง</t>
  </si>
  <si>
    <t>เครื่องดูดฝุ่น ขนาด 25 ลิตร จำนวน 1 เครื่อง</t>
  </si>
  <si>
    <t>เครื่องบันทึกแบบพกพา TC จำนวน 2 เครื่อง</t>
  </si>
  <si>
    <t>กล้องโทรทัศน์วงจรปิดพร้อมอุปกรณ์ จำนวน 2 จุด</t>
  </si>
  <si>
    <t>เครื่องคอมพิวเตอร์สำหรับงานประมวลผล แบบที่ 2 จำนวน 1 เครื่อง</t>
  </si>
  <si>
    <t>เครื่องคอมพิวเตอร์โน๊ตบุ๊ก จำนวน 1 เครื่อง</t>
  </si>
  <si>
    <t>กล้องโทรทัศน์วงจรปิด จำนวน 1 จุด</t>
  </si>
  <si>
    <t xml:space="preserve">เครื่องปรับอากาศ จำนวน 4 เครื่อง </t>
  </si>
  <si>
    <t>มี.ค.67 – มิ.ย.67</t>
  </si>
  <si>
    <t>ม.ค.67 - มี.ค.67</t>
  </si>
  <si>
    <t>อปท.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</si>
</sst>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9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wrapText="1"/>
    </xf>
    <xf numFmtId="0" fontId="48" fillId="0" borderId="20" xfId="0" applyFont="1" applyFill="1" applyBorder="1" applyAlignment="1">
      <alignment horizontal="center" wrapText="1"/>
    </xf>
    <xf numFmtId="0" fontId="49" fillId="0" borderId="0" xfId="0" applyFont="1" applyFill="1" applyAlignment="1">
      <alignment wrapText="1"/>
    </xf>
    <xf numFmtId="0" fontId="48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vertical="top"/>
    </xf>
    <xf numFmtId="43" fontId="47" fillId="0" borderId="0" xfId="38" applyFont="1" applyFill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wrapText="1"/>
    </xf>
    <xf numFmtId="0" fontId="47" fillId="0" borderId="0" xfId="0" applyFont="1" applyFill="1" applyBorder="1" applyAlignment="1">
      <alignment/>
    </xf>
    <xf numFmtId="43" fontId="47" fillId="0" borderId="0" xfId="38" applyFont="1" applyBorder="1" applyAlignment="1">
      <alignment/>
    </xf>
    <xf numFmtId="43" fontId="47" fillId="0" borderId="0" xfId="38" applyFont="1" applyBorder="1" applyAlignment="1">
      <alignment vertical="top"/>
    </xf>
    <xf numFmtId="43" fontId="47" fillId="0" borderId="0" xfId="38" applyFont="1" applyFill="1" applyBorder="1" applyAlignment="1">
      <alignment/>
    </xf>
    <xf numFmtId="43" fontId="47" fillId="0" borderId="0" xfId="38" applyFont="1" applyFill="1" applyBorder="1" applyAlignment="1">
      <alignment vertical="top"/>
    </xf>
    <xf numFmtId="17" fontId="47" fillId="0" borderId="0" xfId="0" applyNumberFormat="1" applyFont="1" applyFill="1" applyBorder="1" applyAlignment="1">
      <alignment horizontal="center" vertical="center" wrapText="1"/>
    </xf>
    <xf numFmtId="17" fontId="4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50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17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/>
    </xf>
    <xf numFmtId="0" fontId="47" fillId="0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2" sqref="A2"/>
    </sheetView>
  </sheetViews>
  <sheetFormatPr defaultColWidth="9.00390625" defaultRowHeight="15"/>
  <cols>
    <col min="1" max="1" width="11.421875" style="20" bestFit="1" customWidth="1"/>
    <col min="2" max="2" width="19.140625" style="20" bestFit="1" customWidth="1"/>
    <col min="3" max="3" width="11.8515625" style="20" bestFit="1" customWidth="1"/>
    <col min="4" max="4" width="14.421875" style="26" bestFit="1" customWidth="1"/>
    <col min="5" max="5" width="8.00390625" style="20" bestFit="1" customWidth="1"/>
    <col min="6" max="6" width="8.140625" style="20" bestFit="1" customWidth="1"/>
    <col min="7" max="7" width="52.421875" style="20" bestFit="1" customWidth="1"/>
    <col min="8" max="8" width="25.421875" style="20" customWidth="1"/>
    <col min="9" max="9" width="21.57421875" style="20" bestFit="1" customWidth="1"/>
    <col min="10" max="10" width="27.140625" style="20" bestFit="1" customWidth="1"/>
    <col min="11" max="11" width="27.421875" style="20" bestFit="1" customWidth="1"/>
    <col min="12" max="16384" width="9.00390625" style="20" customWidth="1"/>
  </cols>
  <sheetData>
    <row r="1" spans="1:11" s="23" customFormat="1" ht="21">
      <c r="A1" s="25" t="s">
        <v>3</v>
      </c>
      <c r="B1" s="22" t="s">
        <v>9</v>
      </c>
      <c r="C1" s="22" t="s">
        <v>10</v>
      </c>
      <c r="D1" s="25" t="s">
        <v>0</v>
      </c>
      <c r="E1" s="21" t="s">
        <v>1</v>
      </c>
      <c r="F1" s="21" t="s">
        <v>2</v>
      </c>
      <c r="G1" s="24" t="s">
        <v>4</v>
      </c>
      <c r="H1" s="25" t="s">
        <v>5</v>
      </c>
      <c r="I1" s="21" t="s">
        <v>6</v>
      </c>
      <c r="J1" s="21" t="s">
        <v>7</v>
      </c>
      <c r="K1" s="21" t="s">
        <v>8</v>
      </c>
    </row>
    <row r="2" spans="1:11" ht="21">
      <c r="A2" s="44">
        <v>2567</v>
      </c>
      <c r="B2" s="44" t="s">
        <v>189</v>
      </c>
      <c r="C2" s="44" t="s">
        <v>149</v>
      </c>
      <c r="D2" s="44" t="s">
        <v>150</v>
      </c>
      <c r="E2" s="44" t="s">
        <v>151</v>
      </c>
      <c r="F2" s="44" t="s">
        <v>99</v>
      </c>
      <c r="G2" s="29" t="s">
        <v>140</v>
      </c>
      <c r="H2" s="32">
        <v>440000</v>
      </c>
      <c r="I2" s="20" t="s">
        <v>152</v>
      </c>
      <c r="J2" s="20" t="s">
        <v>153</v>
      </c>
      <c r="K2" s="41" t="s">
        <v>154</v>
      </c>
    </row>
    <row r="3" spans="7:11" ht="21">
      <c r="G3" s="29" t="s">
        <v>141</v>
      </c>
      <c r="H3" s="32">
        <v>150000</v>
      </c>
      <c r="I3" s="20" t="s">
        <v>152</v>
      </c>
      <c r="J3" s="20" t="s">
        <v>153</v>
      </c>
      <c r="K3" s="41" t="s">
        <v>154</v>
      </c>
    </row>
    <row r="4" spans="7:11" ht="21">
      <c r="G4" s="29" t="s">
        <v>142</v>
      </c>
      <c r="H4" s="32">
        <v>432000</v>
      </c>
      <c r="I4" s="20" t="s">
        <v>152</v>
      </c>
      <c r="J4" s="20" t="s">
        <v>153</v>
      </c>
      <c r="K4" s="41" t="s">
        <v>154</v>
      </c>
    </row>
    <row r="5" spans="7:11" ht="21">
      <c r="G5" s="29" t="s">
        <v>143</v>
      </c>
      <c r="H5" s="32">
        <v>165000</v>
      </c>
      <c r="I5" s="20" t="s">
        <v>152</v>
      </c>
      <c r="J5" s="20" t="s">
        <v>153</v>
      </c>
      <c r="K5" s="41" t="s">
        <v>154</v>
      </c>
    </row>
    <row r="6" spans="7:11" ht="21">
      <c r="G6" s="29" t="s">
        <v>144</v>
      </c>
      <c r="H6" s="32">
        <v>196000</v>
      </c>
      <c r="I6" s="20" t="s">
        <v>152</v>
      </c>
      <c r="J6" s="20" t="s">
        <v>153</v>
      </c>
      <c r="K6" s="41" t="s">
        <v>154</v>
      </c>
    </row>
    <row r="7" spans="7:11" ht="21">
      <c r="G7" s="29" t="s">
        <v>145</v>
      </c>
      <c r="H7" s="32">
        <v>286000</v>
      </c>
      <c r="I7" s="20" t="s">
        <v>152</v>
      </c>
      <c r="J7" s="20" t="s">
        <v>153</v>
      </c>
      <c r="K7" s="41" t="s">
        <v>154</v>
      </c>
    </row>
    <row r="8" spans="7:11" ht="21">
      <c r="G8" s="29" t="s">
        <v>146</v>
      </c>
      <c r="H8" s="32">
        <v>218000</v>
      </c>
      <c r="I8" s="20" t="s">
        <v>152</v>
      </c>
      <c r="J8" s="20" t="s">
        <v>153</v>
      </c>
      <c r="K8" s="41" t="s">
        <v>154</v>
      </c>
    </row>
    <row r="9" spans="7:11" ht="21">
      <c r="G9" s="29" t="s">
        <v>147</v>
      </c>
      <c r="H9" s="32">
        <v>183000</v>
      </c>
      <c r="I9" s="20" t="s">
        <v>152</v>
      </c>
      <c r="J9" s="20" t="s">
        <v>153</v>
      </c>
      <c r="K9" s="41" t="s">
        <v>154</v>
      </c>
    </row>
    <row r="10" spans="7:11" ht="21">
      <c r="G10" s="29" t="s">
        <v>148</v>
      </c>
      <c r="H10" s="32">
        <v>356000</v>
      </c>
      <c r="I10" s="20" t="s">
        <v>152</v>
      </c>
      <c r="J10" s="20" t="s">
        <v>153</v>
      </c>
      <c r="K10" s="41" t="s">
        <v>154</v>
      </c>
    </row>
    <row r="11" spans="7:11" ht="21">
      <c r="G11" s="29" t="s">
        <v>155</v>
      </c>
      <c r="H11" s="32">
        <v>125000</v>
      </c>
      <c r="I11" s="20" t="s">
        <v>152</v>
      </c>
      <c r="J11" s="20" t="s">
        <v>153</v>
      </c>
      <c r="K11" s="41" t="s">
        <v>154</v>
      </c>
    </row>
    <row r="12" spans="7:11" ht="21">
      <c r="G12" s="29" t="s">
        <v>167</v>
      </c>
      <c r="H12" s="32">
        <v>174000</v>
      </c>
      <c r="I12" s="20" t="s">
        <v>152</v>
      </c>
      <c r="J12" s="20" t="s">
        <v>153</v>
      </c>
      <c r="K12" s="41" t="s">
        <v>154</v>
      </c>
    </row>
    <row r="13" spans="7:11" ht="42">
      <c r="G13" s="30" t="s">
        <v>168</v>
      </c>
      <c r="H13" s="33">
        <v>387000</v>
      </c>
      <c r="I13" s="27" t="s">
        <v>152</v>
      </c>
      <c r="J13" s="27" t="s">
        <v>153</v>
      </c>
      <c r="K13" s="41" t="s">
        <v>154</v>
      </c>
    </row>
    <row r="14" spans="7:11" ht="21">
      <c r="G14" s="29" t="s">
        <v>165</v>
      </c>
      <c r="H14" s="32">
        <v>124000</v>
      </c>
      <c r="I14" s="20" t="s">
        <v>152</v>
      </c>
      <c r="J14" s="20" t="s">
        <v>153</v>
      </c>
      <c r="K14" s="41" t="s">
        <v>154</v>
      </c>
    </row>
    <row r="15" spans="7:11" ht="21">
      <c r="G15" s="29" t="s">
        <v>156</v>
      </c>
      <c r="H15" s="32">
        <v>249000</v>
      </c>
      <c r="I15" s="20" t="s">
        <v>152</v>
      </c>
      <c r="J15" s="20" t="s">
        <v>153</v>
      </c>
      <c r="K15" s="41" t="s">
        <v>154</v>
      </c>
    </row>
    <row r="16" spans="7:11" ht="21">
      <c r="G16" s="29" t="s">
        <v>157</v>
      </c>
      <c r="H16" s="32">
        <v>140000</v>
      </c>
      <c r="I16" s="20" t="s">
        <v>152</v>
      </c>
      <c r="J16" s="20" t="s">
        <v>153</v>
      </c>
      <c r="K16" s="41" t="s">
        <v>154</v>
      </c>
    </row>
    <row r="17" spans="7:11" ht="21">
      <c r="G17" s="29" t="s">
        <v>158</v>
      </c>
      <c r="H17" s="32">
        <v>246000</v>
      </c>
      <c r="I17" s="20" t="s">
        <v>152</v>
      </c>
      <c r="J17" s="20" t="s">
        <v>153</v>
      </c>
      <c r="K17" s="41" t="s">
        <v>154</v>
      </c>
    </row>
    <row r="18" spans="7:11" ht="21">
      <c r="G18" s="29" t="s">
        <v>160</v>
      </c>
      <c r="H18" s="32">
        <v>462000</v>
      </c>
      <c r="I18" s="20" t="s">
        <v>152</v>
      </c>
      <c r="J18" s="20" t="s">
        <v>153</v>
      </c>
      <c r="K18" s="41" t="s">
        <v>154</v>
      </c>
    </row>
    <row r="19" spans="7:11" ht="21">
      <c r="G19" s="29" t="s">
        <v>161</v>
      </c>
      <c r="H19" s="32">
        <v>310000</v>
      </c>
      <c r="I19" s="20" t="s">
        <v>152</v>
      </c>
      <c r="J19" s="20" t="s">
        <v>153</v>
      </c>
      <c r="K19" s="41" t="s">
        <v>154</v>
      </c>
    </row>
    <row r="20" spans="7:11" ht="21">
      <c r="G20" s="29" t="s">
        <v>163</v>
      </c>
      <c r="H20" s="32">
        <v>177000</v>
      </c>
      <c r="I20" s="20" t="s">
        <v>152</v>
      </c>
      <c r="J20" s="20" t="s">
        <v>153</v>
      </c>
      <c r="K20" s="41" t="s">
        <v>154</v>
      </c>
    </row>
    <row r="21" spans="7:11" ht="21">
      <c r="G21" s="29" t="s">
        <v>164</v>
      </c>
      <c r="H21" s="32">
        <v>465000</v>
      </c>
      <c r="I21" s="20" t="s">
        <v>152</v>
      </c>
      <c r="J21" s="20" t="s">
        <v>153</v>
      </c>
      <c r="K21" s="41" t="s">
        <v>154</v>
      </c>
    </row>
    <row r="22" spans="7:11" ht="21">
      <c r="G22" s="29" t="s">
        <v>169</v>
      </c>
      <c r="H22" s="32">
        <v>455000</v>
      </c>
      <c r="I22" s="20" t="s">
        <v>152</v>
      </c>
      <c r="J22" s="20" t="s">
        <v>153</v>
      </c>
      <c r="K22" s="41" t="s">
        <v>154</v>
      </c>
    </row>
    <row r="23" spans="7:11" ht="21">
      <c r="G23" s="29" t="s">
        <v>159</v>
      </c>
      <c r="H23" s="32">
        <v>279000</v>
      </c>
      <c r="I23" s="20" t="s">
        <v>152</v>
      </c>
      <c r="J23" s="20" t="s">
        <v>153</v>
      </c>
      <c r="K23" s="41" t="s">
        <v>154</v>
      </c>
    </row>
    <row r="24" spans="7:11" ht="21">
      <c r="G24" s="38" t="s">
        <v>162</v>
      </c>
      <c r="H24" s="34">
        <v>585000</v>
      </c>
      <c r="I24" s="20" t="s">
        <v>152</v>
      </c>
      <c r="J24" s="20" t="s">
        <v>173</v>
      </c>
      <c r="K24" s="41" t="s">
        <v>154</v>
      </c>
    </row>
    <row r="25" spans="7:11" ht="21">
      <c r="G25" s="38" t="s">
        <v>166</v>
      </c>
      <c r="H25" s="34">
        <v>675000</v>
      </c>
      <c r="I25" s="20" t="s">
        <v>152</v>
      </c>
      <c r="J25" s="20" t="s">
        <v>173</v>
      </c>
      <c r="K25" s="41" t="s">
        <v>154</v>
      </c>
    </row>
    <row r="26" spans="7:11" ht="21">
      <c r="G26" s="38" t="s">
        <v>176</v>
      </c>
      <c r="H26" s="34">
        <v>67500</v>
      </c>
      <c r="I26" s="20" t="s">
        <v>174</v>
      </c>
      <c r="J26" s="20" t="s">
        <v>153</v>
      </c>
      <c r="K26" s="41" t="s">
        <v>154</v>
      </c>
    </row>
    <row r="27" spans="7:11" ht="21">
      <c r="G27" s="38" t="s">
        <v>171</v>
      </c>
      <c r="H27" s="34">
        <v>670000</v>
      </c>
      <c r="I27" s="20" t="s">
        <v>152</v>
      </c>
      <c r="J27" s="20" t="s">
        <v>173</v>
      </c>
      <c r="K27" s="36">
        <v>24563</v>
      </c>
    </row>
    <row r="28" spans="7:11" ht="21">
      <c r="G28" s="31" t="s">
        <v>177</v>
      </c>
      <c r="H28" s="34">
        <v>250000</v>
      </c>
      <c r="I28" s="20" t="s">
        <v>152</v>
      </c>
      <c r="J28" s="20" t="s">
        <v>153</v>
      </c>
      <c r="K28" s="41" t="s">
        <v>154</v>
      </c>
    </row>
    <row r="29" spans="7:11" ht="21">
      <c r="G29" s="31" t="s">
        <v>170</v>
      </c>
      <c r="H29" s="34">
        <v>53000</v>
      </c>
      <c r="I29" s="27" t="s">
        <v>152</v>
      </c>
      <c r="J29" s="27" t="s">
        <v>153</v>
      </c>
      <c r="K29" s="41" t="s">
        <v>154</v>
      </c>
    </row>
    <row r="30" spans="7:11" ht="42">
      <c r="G30" s="30" t="s">
        <v>172</v>
      </c>
      <c r="H30" s="35">
        <v>6328000</v>
      </c>
      <c r="I30" s="27" t="s">
        <v>152</v>
      </c>
      <c r="J30" s="27" t="s">
        <v>173</v>
      </c>
      <c r="K30" s="37">
        <v>24563</v>
      </c>
    </row>
    <row r="31" spans="7:11" ht="21">
      <c r="G31" s="29" t="s">
        <v>175</v>
      </c>
      <c r="H31" s="34">
        <v>1500000</v>
      </c>
      <c r="I31" s="27" t="s">
        <v>174</v>
      </c>
      <c r="J31" s="27" t="s">
        <v>173</v>
      </c>
      <c r="K31" s="42">
        <v>24593</v>
      </c>
    </row>
    <row r="32" spans="7:11" ht="21">
      <c r="G32" s="40" t="s">
        <v>181</v>
      </c>
      <c r="H32" s="28">
        <v>20000</v>
      </c>
      <c r="I32" s="27" t="s">
        <v>174</v>
      </c>
      <c r="J32" s="27" t="s">
        <v>153</v>
      </c>
      <c r="K32" s="41" t="s">
        <v>188</v>
      </c>
    </row>
    <row r="33" spans="7:11" ht="21">
      <c r="G33" s="40" t="s">
        <v>180</v>
      </c>
      <c r="H33" s="28">
        <v>13800</v>
      </c>
      <c r="I33" s="27" t="s">
        <v>174</v>
      </c>
      <c r="J33" s="27" t="s">
        <v>153</v>
      </c>
      <c r="K33" s="41" t="s">
        <v>188</v>
      </c>
    </row>
    <row r="34" spans="7:11" ht="21">
      <c r="G34" s="40" t="s">
        <v>179</v>
      </c>
      <c r="H34" s="28">
        <v>19000</v>
      </c>
      <c r="I34" s="27" t="s">
        <v>174</v>
      </c>
      <c r="J34" s="27" t="s">
        <v>153</v>
      </c>
      <c r="K34" s="41" t="s">
        <v>188</v>
      </c>
    </row>
    <row r="35" spans="7:11" ht="21">
      <c r="G35" s="40" t="s">
        <v>178</v>
      </c>
      <c r="H35" s="28">
        <v>24000</v>
      </c>
      <c r="I35" s="27" t="s">
        <v>174</v>
      </c>
      <c r="J35" s="27" t="s">
        <v>153</v>
      </c>
      <c r="K35" s="41" t="s">
        <v>188</v>
      </c>
    </row>
    <row r="36" spans="7:11" ht="21">
      <c r="G36" s="40" t="s">
        <v>182</v>
      </c>
      <c r="H36" s="28">
        <v>70000</v>
      </c>
      <c r="I36" s="27" t="s">
        <v>174</v>
      </c>
      <c r="J36" s="27" t="s">
        <v>153</v>
      </c>
      <c r="K36" s="41" t="s">
        <v>188</v>
      </c>
    </row>
    <row r="37" spans="7:11" ht="21">
      <c r="G37" s="40" t="s">
        <v>183</v>
      </c>
      <c r="H37" s="28">
        <v>32000</v>
      </c>
      <c r="I37" s="27" t="s">
        <v>174</v>
      </c>
      <c r="J37" s="27" t="s">
        <v>153</v>
      </c>
      <c r="K37" s="43" t="s">
        <v>187</v>
      </c>
    </row>
    <row r="38" spans="7:11" ht="21">
      <c r="G38" s="40" t="s">
        <v>184</v>
      </c>
      <c r="H38" s="28">
        <v>24000</v>
      </c>
      <c r="I38" s="27" t="s">
        <v>174</v>
      </c>
      <c r="J38" s="27" t="s">
        <v>153</v>
      </c>
      <c r="K38" s="41" t="s">
        <v>188</v>
      </c>
    </row>
    <row r="39" spans="7:11" ht="21">
      <c r="G39" s="40" t="s">
        <v>185</v>
      </c>
      <c r="H39" s="28">
        <v>15000</v>
      </c>
      <c r="I39" s="27" t="s">
        <v>174</v>
      </c>
      <c r="J39" s="27" t="s">
        <v>153</v>
      </c>
      <c r="K39" s="41" t="s">
        <v>188</v>
      </c>
    </row>
    <row r="40" spans="7:11" ht="21">
      <c r="G40" s="40" t="s">
        <v>186</v>
      </c>
      <c r="H40" s="28">
        <v>198000</v>
      </c>
      <c r="I40" s="27" t="s">
        <v>174</v>
      </c>
      <c r="J40" s="27" t="s">
        <v>153</v>
      </c>
      <c r="K40" s="41" t="s">
        <v>188</v>
      </c>
    </row>
    <row r="41" ht="21">
      <c r="G41" s="31"/>
    </row>
    <row r="42" ht="21">
      <c r="G42" s="39"/>
    </row>
    <row r="43" ht="21">
      <c r="G43" s="31"/>
    </row>
    <row r="44" spans="7:8" ht="21">
      <c r="G44" s="39"/>
      <c r="H44" s="28"/>
    </row>
    <row r="45" ht="21">
      <c r="G45" s="31"/>
    </row>
    <row r="46" spans="7:8" ht="21">
      <c r="G46" s="39"/>
      <c r="H46" s="28"/>
    </row>
    <row r="47" ht="21">
      <c r="G47" s="31"/>
    </row>
    <row r="48" spans="7:8" ht="21">
      <c r="G48" s="39"/>
      <c r="H48" s="28"/>
    </row>
    <row r="49" ht="21">
      <c r="G49" s="31"/>
    </row>
    <row r="50" spans="7:8" ht="21">
      <c r="G50" s="39"/>
      <c r="H50" s="28"/>
    </row>
    <row r="51" ht="21">
      <c r="G51" s="31"/>
    </row>
    <row r="52" ht="21">
      <c r="G52" s="31"/>
    </row>
  </sheetData>
  <sheetProtection/>
  <dataValidations count="2">
    <dataValidation type="list" allowBlank="1" showInputMessage="1" showErrorMessage="1" sqref="I2:I40">
      <formula1>"พ.ร.บ. งบประมาณรายจ่าย, อื่น ๆ"</formula1>
    </dataValidation>
    <dataValidation type="list" allowBlank="1" showInputMessage="1" showErrorMessage="1" sqref="J2:J4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5.8515625" style="0" bestFit="1" customWidth="1"/>
    <col min="2" max="2" width="33.28125" style="0" bestFit="1" customWidth="1"/>
    <col min="3" max="3" width="15.421875" style="0" bestFit="1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3" t="s">
        <v>126</v>
      </c>
      <c r="C1" s="3"/>
      <c r="D1" s="11"/>
      <c r="E1" s="11"/>
      <c r="F1" s="11"/>
    </row>
    <row r="2" spans="1:6" ht="13.5">
      <c r="A2" s="2" t="s">
        <v>134</v>
      </c>
      <c r="B2" s="3" t="s">
        <v>127</v>
      </c>
      <c r="C2" s="3"/>
      <c r="D2" s="11"/>
      <c r="E2" s="11"/>
      <c r="F2" s="11"/>
    </row>
    <row r="3" spans="2:6" ht="13.5">
      <c r="B3" s="4"/>
      <c r="C3" s="4"/>
      <c r="D3" s="12"/>
      <c r="E3" s="12"/>
      <c r="F3" s="12"/>
    </row>
    <row r="4" spans="2:6" ht="41.25">
      <c r="B4" s="4" t="s">
        <v>128</v>
      </c>
      <c r="C4" s="4"/>
      <c r="D4" s="12"/>
      <c r="E4" s="12"/>
      <c r="F4" s="12"/>
    </row>
    <row r="5" spans="2:6" ht="13.5">
      <c r="B5" s="4"/>
      <c r="C5" s="4"/>
      <c r="D5" s="12"/>
      <c r="E5" s="12"/>
      <c r="F5" s="12"/>
    </row>
    <row r="6" spans="2:6" ht="27">
      <c r="B6" s="3" t="s">
        <v>129</v>
      </c>
      <c r="C6" s="3"/>
      <c r="D6" s="11"/>
      <c r="E6" s="11" t="s">
        <v>130</v>
      </c>
      <c r="F6" s="11" t="s">
        <v>131</v>
      </c>
    </row>
    <row r="7" spans="2:6" ht="14.25" thickBot="1">
      <c r="B7" s="4"/>
      <c r="C7" s="4"/>
      <c r="D7" s="12"/>
      <c r="E7" s="12"/>
      <c r="F7" s="12"/>
    </row>
    <row r="8" spans="2:6" ht="27">
      <c r="B8" s="5" t="s">
        <v>132</v>
      </c>
      <c r="C8" s="6"/>
      <c r="D8" s="13"/>
      <c r="E8" s="13">
        <v>3</v>
      </c>
      <c r="F8" s="14"/>
    </row>
    <row r="9" spans="2:6" ht="14.25" thickBot="1">
      <c r="B9" s="7"/>
      <c r="C9" s="8"/>
      <c r="D9" s="15"/>
      <c r="E9" s="16" t="s">
        <v>133</v>
      </c>
      <c r="F9" s="17" t="s">
        <v>135</v>
      </c>
    </row>
    <row r="10" spans="2:6" ht="13.5">
      <c r="B10" s="4"/>
      <c r="C10" s="4"/>
      <c r="D10" s="12"/>
      <c r="E10" s="12"/>
      <c r="F10" s="12"/>
    </row>
    <row r="11" spans="2:6" ht="13.5">
      <c r="B11" s="4"/>
      <c r="C11" s="4"/>
      <c r="D11" s="12"/>
      <c r="E11" s="12"/>
      <c r="F11" s="12"/>
    </row>
    <row r="12" spans="2:6" ht="13.5">
      <c r="B12" s="3" t="s">
        <v>136</v>
      </c>
      <c r="C12" s="3"/>
      <c r="D12" s="11"/>
      <c r="E12" s="11"/>
      <c r="F12" s="11"/>
    </row>
    <row r="13" spans="2:6" ht="14.25" thickBot="1">
      <c r="B13" s="4"/>
      <c r="C13" s="4"/>
      <c r="D13" s="12"/>
      <c r="E13" s="12"/>
      <c r="F13" s="12"/>
    </row>
    <row r="14" spans="2:6" ht="27">
      <c r="B14" s="5" t="s">
        <v>137</v>
      </c>
      <c r="C14" s="6"/>
      <c r="D14" s="13"/>
      <c r="E14" s="13">
        <v>1</v>
      </c>
      <c r="F14" s="14"/>
    </row>
    <row r="15" spans="2:6" ht="14.25" thickBot="1">
      <c r="B15" s="7"/>
      <c r="C15" s="8"/>
      <c r="D15" s="15"/>
      <c r="E15" s="16" t="s">
        <v>138</v>
      </c>
      <c r="F15" s="17" t="s">
        <v>135</v>
      </c>
    </row>
    <row r="16" spans="2:6" ht="14.25" thickBot="1">
      <c r="B16" s="4"/>
      <c r="C16" s="4"/>
      <c r="D16" s="12"/>
      <c r="E16" s="12"/>
      <c r="F16" s="12"/>
    </row>
    <row r="17" spans="2:6" ht="42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3.5">
      <c r="B18" s="4"/>
      <c r="C18" s="4"/>
      <c r="D18" s="12"/>
      <c r="E18" s="12"/>
      <c r="F18" s="12"/>
    </row>
    <row r="19" spans="2:6" ht="13.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2024-04-28T07:58:38Z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